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<sst xmlns="http://schemas.openxmlformats.org/spreadsheetml/2006/main" count="53" uniqueCount="52">
  <si>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</si>
  <si>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</si>
  <si>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</si>
  <si>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</si>
  <si>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</si>
  <si>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</si>
  <si>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</si>
  <si>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</si>
  <si>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</si>
  <si>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</si>
  <si>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</si>
  <si>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</si>
  <si>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</si>
  <si>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</si>
  <si>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</si>
  <si>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</si>
  <si>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</si>
  <si>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</si>
  <si>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</si>
  <si>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</si>
  <si>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</si>
  <si>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</si>
  <si>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</si>
  <si>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</si>
  <si>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</si>
  <si>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</si>
  <si>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</si>
  <si>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</si>
  <si>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457</t>
  </si>
  <si>
    <t>573</t>
  </si>
  <si>
    <t>574</t>
  </si>
  <si>
    <t>212</t>
  </si>
  <si>
    <t>Чай с сахаром</t>
  </si>
  <si>
    <t>63,576,79,75</t>
  </si>
  <si>
    <t>581</t>
  </si>
  <si>
    <t>Пряники</t>
  </si>
  <si>
    <t>100,433</t>
  </si>
  <si>
    <t>372</t>
  </si>
  <si>
    <t>Каша из крупы "Геркулес"</t>
  </si>
  <si>
    <t>Батон с маслом и сыром</t>
  </si>
  <si>
    <t>гор. напиток</t>
  </si>
  <si>
    <t>Рассольник с крупой и сметаной</t>
  </si>
  <si>
    <t>Биточки (котлеты) из мяса кур</t>
  </si>
  <si>
    <t>Капуста тушеная</t>
  </si>
  <si>
    <t xml:space="preserve">Сок яблочный  </t>
  </si>
  <si>
    <t>Хлеб пшеничный витаминиз.</t>
  </si>
  <si>
    <t>Хлеб ржано-пшеничный витаминиз.</t>
  </si>
  <si>
    <t>Фрукт</t>
  </si>
  <si>
    <t>б/н</t>
  </si>
  <si>
    <t>501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</si>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</sst>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46127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1" t="s">
        <v>38</v>
      </c>
      <c r="E4" s="13">
        <v>200</v>
      </c>
      <c r="F4" s="15">
        <v>12.27</v>
      </c>
      <c r="G4" s="15">
        <v>236.29</v>
      </c>
      <c r="H4" s="15">
        <v>8.25</v>
      </c>
      <c r="I4" s="15">
        <v>88.39</v>
      </c>
      <c r="J4" s="16">
        <v>30.93</v>
      </c>
    </row>
    <row r="5" spans="1:10" ht="30" x14ac:dyDescent="0.25">
      <c r="A5" s="17"/>
      <c r="B5" s="31" t="s">
        <v>40</v>
      </c>
      <c r="C5" s="52" t="s">
        <v>28</v>
      </c>
      <c r="D5" s="62" t="s">
        <v>32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30" t="s">
        <v>25</v>
      </c>
      <c r="C6" s="52" t="s">
        <v>33</v>
      </c>
      <c r="D6" s="62" t="s">
        <v>39</v>
      </c>
      <c r="E6" s="18">
        <v>60</v>
      </c>
      <c r="F6" s="20">
        <v>13.29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31" t="s">
        <v>25</v>
      </c>
      <c r="C7" s="52" t="s">
        <v>34</v>
      </c>
      <c r="D7" s="63" t="s">
        <v>35</v>
      </c>
      <c r="E7" s="18">
        <v>55</v>
      </c>
      <c r="F7" s="20">
        <v>9.5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12</v>
      </c>
      <c r="B9" s="73" t="s">
        <v>23</v>
      </c>
      <c r="C9" s="74"/>
      <c r="D9" s="39"/>
      <c r="E9" s="40">
        <f t="shared" ref="E9:J9" si="0">SUM(E4:E8)</f>
        <v>515</v>
      </c>
      <c r="F9" s="41">
        <f t="shared" si="0"/>
        <v>35.42</v>
      </c>
      <c r="G9" s="41">
        <f t="shared" si="0"/>
        <v>709.89</v>
      </c>
      <c r="H9" s="41">
        <f t="shared" si="0"/>
        <v>18.959999999999997</v>
      </c>
      <c r="I9" s="41">
        <f t="shared" si="0"/>
        <v>105.32999999999998</v>
      </c>
      <c r="J9" s="42">
        <f t="shared" si="0"/>
        <v>100.78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14</v>
      </c>
      <c r="C14" s="52" t="s">
        <v>36</v>
      </c>
      <c r="D14" s="64" t="s">
        <v>41</v>
      </c>
      <c r="E14" s="34">
        <v>200</v>
      </c>
      <c r="F14" s="20">
        <v>16.88</v>
      </c>
      <c r="G14" s="20">
        <v>87.6</v>
      </c>
      <c r="H14" s="20">
        <v>2.1</v>
      </c>
      <c r="I14" s="20">
        <v>4.08</v>
      </c>
      <c r="J14" s="21">
        <v>10.6</v>
      </c>
    </row>
    <row r="15" spans="1:10" ht="15.75" customHeight="1" x14ac:dyDescent="0.25">
      <c r="A15" s="17"/>
      <c r="B15" s="54" t="s">
        <v>15</v>
      </c>
      <c r="C15" s="52" t="s">
        <v>37</v>
      </c>
      <c r="D15" s="64" t="s">
        <v>42</v>
      </c>
      <c r="E15" s="34">
        <v>150</v>
      </c>
      <c r="F15" s="20">
        <v>4.0999999999999996</v>
      </c>
      <c r="G15" s="20">
        <v>246</v>
      </c>
      <c r="H15" s="20">
        <v>7.4</v>
      </c>
      <c r="I15" s="20">
        <v>6.6</v>
      </c>
      <c r="J15" s="21">
        <v>9.3000000000000007</v>
      </c>
    </row>
    <row r="16" spans="1:10" x14ac:dyDescent="0.25">
      <c r="A16" s="17"/>
      <c r="B16" s="54" t="s">
        <v>16</v>
      </c>
      <c r="C16" s="52" t="s">
        <v>48</v>
      </c>
      <c r="D16" s="65" t="s">
        <v>43</v>
      </c>
      <c r="E16" s="34">
        <v>75</v>
      </c>
      <c r="F16" s="20">
        <v>53.11</v>
      </c>
      <c r="G16" s="20">
        <v>213.21</v>
      </c>
      <c r="H16" s="20">
        <v>15</v>
      </c>
      <c r="I16" s="20">
        <v>13.5</v>
      </c>
      <c r="J16" s="21">
        <v>8.0399999999999991</v>
      </c>
    </row>
    <row r="17" spans="1:10" x14ac:dyDescent="0.25">
      <c r="A17" s="17"/>
      <c r="B17" s="54" t="s">
        <v>21</v>
      </c>
      <c r="C17" s="59" t="s">
        <v>49</v>
      </c>
      <c r="D17" s="65" t="s">
        <v>44</v>
      </c>
      <c r="E17" s="34">
        <v>200</v>
      </c>
      <c r="F17" s="20">
        <v>0.36</v>
      </c>
      <c r="G17" s="20">
        <v>38</v>
      </c>
      <c r="H17" s="20">
        <v>0.2</v>
      </c>
      <c r="I17" s="20">
        <v>0.1</v>
      </c>
      <c r="J17" s="21">
        <v>9.3000000000000007</v>
      </c>
    </row>
    <row r="18" spans="1:10" x14ac:dyDescent="0.25">
      <c r="A18" s="17"/>
      <c r="B18" s="66" t="s">
        <v>50</v>
      </c>
      <c r="C18" s="52" t="s">
        <v>29</v>
      </c>
      <c r="D18" s="65" t="s">
        <v>45</v>
      </c>
      <c r="E18" s="55">
        <v>40</v>
      </c>
      <c r="F18" s="20">
        <v>1.19</v>
      </c>
      <c r="G18" s="20">
        <v>93.6</v>
      </c>
      <c r="H18" s="20">
        <v>3.04</v>
      </c>
      <c r="I18" s="20">
        <v>0.32</v>
      </c>
      <c r="J18" s="21">
        <v>19.68</v>
      </c>
    </row>
    <row r="19" spans="1:10" x14ac:dyDescent="0.25">
      <c r="A19" s="17"/>
      <c r="B19" s="66" t="s">
        <v>51</v>
      </c>
      <c r="C19" s="59" t="s">
        <v>30</v>
      </c>
      <c r="D19" s="65" t="s">
        <v>46</v>
      </c>
      <c r="E19" s="55">
        <v>20</v>
      </c>
      <c r="F19" s="20">
        <v>0.79</v>
      </c>
      <c r="G19" s="20">
        <v>41.2</v>
      </c>
      <c r="H19" s="20">
        <v>1.6</v>
      </c>
      <c r="I19" s="20">
        <v>0.3</v>
      </c>
      <c r="J19" s="21">
        <v>8.02</v>
      </c>
    </row>
    <row r="20" spans="1:10" x14ac:dyDescent="0.25">
      <c r="A20" s="17"/>
      <c r="B20" s="54"/>
      <c r="C20" s="59"/>
      <c r="D20" s="62" t="s">
        <v>47</v>
      </c>
      <c r="E20" s="55"/>
      <c r="F20" s="20"/>
      <c r="G20" s="20"/>
      <c r="H20" s="20"/>
      <c r="I20" s="20"/>
      <c r="J20" s="21"/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685</v>
      </c>
      <c r="F23" s="41">
        <f t="shared" si="1"/>
        <v>76.430000000000007</v>
      </c>
      <c r="G23" s="41">
        <f t="shared" si="1"/>
        <v>719.61000000000013</v>
      </c>
      <c r="H23" s="41">
        <f t="shared" si="1"/>
        <v>29.34</v>
      </c>
      <c r="I23" s="41">
        <f t="shared" si="1"/>
        <v>24.900000000000002</v>
      </c>
      <c r="J23" s="42">
        <f t="shared" si="1"/>
        <v>64.94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1200</v>
      </c>
      <c r="F24" s="45">
        <f t="shared" si="2"/>
        <v>111.85000000000001</v>
      </c>
      <c r="G24" s="45">
        <f t="shared" si="2"/>
        <v>1429.5</v>
      </c>
      <c r="H24" s="45">
        <f t="shared" si="2"/>
        <v>48.3</v>
      </c>
      <c r="I24" s="45">
        <f t="shared" si="2"/>
        <v>130.22999999999999</v>
      </c>
      <c r="J24" s="46">
        <f t="shared" si="2"/>
        <v>165.72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2026-03-31T09:17:02Z</dcterms:modified>
</cp:coreProperties>
</file>